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610" windowHeight="11640" tabRatio="643" firstSheet="1" activeTab="1"/>
  </bookViews>
  <sheets>
    <sheet name="свед. о кол.и кач.сост.ОС" sheetId="1" r:id="rId1"/>
    <sheet name="свед.о возр.сост.ОС" sheetId="2" r:id="rId2"/>
    <sheet name="св.о форм. и мех.ос.ОК, пр.ОС" sheetId="3" r:id="rId3"/>
    <sheet name="свед.о рассм.обр., пост.в ОС" sheetId="4" r:id="rId4"/>
    <sheet name="свед.об инф.сопр.деят.ОС" sheetId="5" r:id="rId5"/>
  </sheets>
  <calcPr calcId="144525"/>
  <fileRecoveryPr repairLoad="1"/>
</workbook>
</file>

<file path=xl/calcChain.xml><?xml version="1.0" encoding="utf-8"?>
<calcChain xmlns="http://schemas.openxmlformats.org/spreadsheetml/2006/main">
  <c r="K15" i="2" l="1"/>
</calcChain>
</file>

<file path=xl/sharedStrings.xml><?xml version="1.0" encoding="utf-8"?>
<sst xmlns="http://schemas.openxmlformats.org/spreadsheetml/2006/main" count="96" uniqueCount="82">
  <si>
    <t>Аманат</t>
  </si>
  <si>
    <t>Ауыл</t>
  </si>
  <si>
    <t>Ақ жол</t>
  </si>
  <si>
    <t>Respublik</t>
  </si>
  <si>
    <t>Байтак</t>
  </si>
  <si>
    <t>Депут.Сената и Мажилиса Парламента РК</t>
  </si>
  <si>
    <t>Другие</t>
  </si>
  <si>
    <t>№ п.п.</t>
  </si>
  <si>
    <t>Қоғамдық кеңес мүшелерінің сандық құрамы (адам)                                         Количественный состав членов общественного совета (чел.)</t>
  </si>
  <si>
    <t>Қоғамдық кеңес мүшелерінің гендерлік құрамы (адам)                Гендерный состав членов ОС (чел.)</t>
  </si>
  <si>
    <t>Республикалық ҚК           Респ. ОС</t>
  </si>
  <si>
    <t>ҚК мүшелерінің саны                       Кол-во чл. ОС</t>
  </si>
  <si>
    <t>Жергілікті қоғамдық кеңестер                           Местные ОС</t>
  </si>
  <si>
    <t>Әйелдер        Женщины</t>
  </si>
  <si>
    <t>Ерлер                        Мужчины</t>
  </si>
  <si>
    <t>Жалпы саны        общее кол-во</t>
  </si>
  <si>
    <t>Бос орындар саны       вакантные места</t>
  </si>
  <si>
    <t>Агенттіктер, Министрліктер           Агентства, Мин-ва</t>
  </si>
  <si>
    <t>Квазимемлекеттік сектор субъектілері       субъекты квазигос.сектора</t>
  </si>
  <si>
    <t>облыстық          областн.</t>
  </si>
  <si>
    <t>қалалық      городск.</t>
  </si>
  <si>
    <t>аудандық            районные</t>
  </si>
  <si>
    <t>Қоғамдық кеңес мүшелерінің сапалық құрамы (адам)                                                                     Качественный состав членов ОС (чел.)</t>
  </si>
  <si>
    <t>Мемлекеттік органдар/квазимемлекеттік сектор субъектілер             Госуд. орг./субъекты квазигос.сектора</t>
  </si>
  <si>
    <t>Үкіметтік емес ұйымдар     Неправит. организ.</t>
  </si>
  <si>
    <t>Қазақстанның Халық партиясы         Народная партия Каз.</t>
  </si>
  <si>
    <t>Жалпыұлттық социал-демократиялық партиясы         Общенац.социал-демокр.партия</t>
  </si>
  <si>
    <t>Кәсіподақтар     Профессион.союзы</t>
  </si>
  <si>
    <t>Бұқара ақпарат құралдары     Средства массов.инф.</t>
  </si>
  <si>
    <t>Қоғамдық кеңес мүшелерінің сапалық құрамы (адам)                                                                    Качественный состав членов ОС (чел.)</t>
  </si>
  <si>
    <t>Этно мәдени бірлестіктер     Этнокультурные объединения</t>
  </si>
  <si>
    <t>Жеке кәсіпкерлік субъектілері                 Субъекты частного предпринимательства</t>
  </si>
  <si>
    <t>Қоғам қайраткерлері   Общественные деятели</t>
  </si>
  <si>
    <t>Бюджеттік ұйымдардың қызметкерлері  Работники бюдж.организ.</t>
  </si>
  <si>
    <t>Саяси партиялар қызметкерлерінің саны                       Количество работников политических партий</t>
  </si>
  <si>
    <t>Қоғамдық кеңестердің жастық құрамы (адам)                                                                        Возрастной состав ОС (чел.)</t>
  </si>
  <si>
    <t>Орталық мемлекеттік органдар/ Өңірлер/ Квазимемлекеттік сектор субъектілері        Центр.госуд.орг./Регионы/Субъекты квазигосуд.сектора</t>
  </si>
  <si>
    <t>18-35 жас          18-35 лет</t>
  </si>
  <si>
    <t>36-61 жас              36-61 год</t>
  </si>
  <si>
    <t>62-жас және одан асқандар    62 года и старше</t>
  </si>
  <si>
    <t>Жалпы саны   Общее кол-во</t>
  </si>
  <si>
    <t>Қоғамдық бақылау нысаны  Форма общественного контроля</t>
  </si>
  <si>
    <t>Қоғамдық бақылаудың өткізілген нысандарының саны                 Кол-во проводимых форм обществ.контр.</t>
  </si>
  <si>
    <t>Қаралған мәселелер (жалпыланған ақпарат)    Рассмотр.вопр. (обобщенная информация)</t>
  </si>
  <si>
    <t>Орындалған ұсынымдар саны Кол-во исполненных рекомендаций</t>
  </si>
  <si>
    <t>Орындалма ған ұсынымдар саны     Кол-во неисполненных рекомендаций</t>
  </si>
  <si>
    <t>Ұсынымдар ды орындау бойынша жұмыстар дың нақты нәтижелері   Конкретные результ.работы по исполн.рекоменд.</t>
  </si>
  <si>
    <t>Қоғамдық мониторинг  Обществен.мониторинг</t>
  </si>
  <si>
    <t>Қоғамдық тыңдаулар  Обществен.слушания</t>
  </si>
  <si>
    <t>Қоғамдық сараптама оның ішінде нормативтік құқықтық актілерді қарау  Обществ.экспертиза, в том числе: рассмотрение НПА</t>
  </si>
  <si>
    <t>Мемлекеттік органдардың жұмыс нәтижелері туралы есепті тыңдау Заслушивание отч.о результ.работы гос.органов</t>
  </si>
  <si>
    <t>Қоғамдық кеңестерге түскен өтініштерді қарау туралы мәліметтер    Кол-во поступивших обращений</t>
  </si>
  <si>
    <t>Мемлекеттік органдарға жіберілген өтініштердің саны  Кол-во направл.обращений в гос.органы</t>
  </si>
  <si>
    <t>Қоғамдық кеңеспен дербес қаралған өтініштердің саны               Кол-во самостоятельно рассмотренных ОС обращений</t>
  </si>
  <si>
    <t>Қанағаттандырылған өтініштердің саны               Кол-во удовлетворенных обращений</t>
  </si>
  <si>
    <t>Келіп түскен өтініштердің сипаты (қысқаша)  Характер поступивших обращений (кратко)</t>
  </si>
  <si>
    <t>Қаралған өтініштердің нәтижелері (қысқаша)   Результаты рассмотренных обращений (кратко)</t>
  </si>
  <si>
    <t>Әлеуметтік желілерде жеке парақшалары бар қоғамдық кеңестердің саны     Кол-во ОС, имеющих страницы в соц.сетях</t>
  </si>
  <si>
    <t>Бұқаралық ақпараттық құралдарында қоғамдық кеңестер жариялаған материалдардың саны мен қысқаша мазмұны                  Кол-во и краткое содерж.опубликованных ОС в СМИ</t>
  </si>
  <si>
    <t>Әлеуметтік желілерде және kazkenes.kz порталында қоғамдық кеңестер жариялаған материалдардың саны мен қысқаша мазмұны                Кол-во и краткое содерж. матер., опубликованных ОС в соц.сетях и портале kazkenes.kz</t>
  </si>
  <si>
    <t>Мемлекеттік органдардың және квазимемлекеттік сектор субъектілерінің сайттарында жариялаған материалдарының саны мен қысқаша мазмұны     Кол-во и краткое содерж. материалов, опубликованных на сайтах гос.органов и субъектов квазигос.сектора</t>
  </si>
  <si>
    <t xml:space="preserve"> </t>
  </si>
  <si>
    <t>исп.: Шаймуратова Ж.Б.</t>
  </si>
  <si>
    <t>тел.: 22434</t>
  </si>
  <si>
    <t>Астраханский</t>
  </si>
  <si>
    <t>сайт Астраханского районного маслихата</t>
  </si>
  <si>
    <t>-</t>
  </si>
  <si>
    <t>Астрахан  ауданының ҚК түскен өтініштерді қарау туралы мәліметтер 20.06.2025ж.</t>
  </si>
  <si>
    <t>Сведения о рассмотрении обращений, поступивших в ОС по Астраханскому  району на 20.06.2025г.</t>
  </si>
  <si>
    <t>Астрахан  ауданының Қоғамдық кеңесінің  сандық және сапалық құрамы туралы мәліметтер20.06.2025ж</t>
  </si>
  <si>
    <t>Сведения о количественном и качественном составе ОС по Астраханскому  району на 20.06.2025г.</t>
  </si>
  <si>
    <t>Сведения о возрастном составе ОС по Астраханскому  району на 20.06.2025 г.</t>
  </si>
  <si>
    <t xml:space="preserve"> Астрахан  ауданының ҚК жастық құрамы туралы мәліметтер 20.06.2025  ж.</t>
  </si>
  <si>
    <t>Астрахан  ауданының Қоғамдық кеңес қолданатын қоғамдық бақылауды жүзеге асыру нысандары мен тетіктері туралы мәліметтер 20.06.2025.</t>
  </si>
  <si>
    <t>Сведения о формах и механизмах осуществления общественного контроля, применямых ОС по  Астраханскому району на 20.06.2025.</t>
  </si>
  <si>
    <t>Астрахан  ауданының ҚК қызметін ақпараттық сүйемелдеу туралы мәліметтер 20.06.2025.</t>
  </si>
  <si>
    <t>Сведения об информационном сопровождении деятельности ОС по Астраханскому  району на 20.06.2025.</t>
  </si>
  <si>
    <t>Мүмкіндігі шектеулі жандар үшін объектінің қолжетімділігі мәселесі 1. "Карамель"Т/ж 2.Агробизнес және сервис колледжі 3.Сара"Т/ж,4."Ұлттық сараптама орталығы" ШЖҚ РМК Астрахан аудандық бөлімшесі 5.Колутон а/о - су құбыры желілерін қайта құру мәселесі 6. Староклутон а/о-ФАП құрылысы зерттелді/ 1.Вопрос доступности обьекта для лиц с ограниченными возможностями.,были обследованы Т/Д "Карамель" 2.Колледж агробизнеса  и сервиса, 3.Т/Д"Сара"4.Астраханское  районное отделение РГП на ПХВ"Национальный центр экспертизы" 5. Колутонский с/о - вопрос реконструкции водопроводных сетей 6.Староклутонский с/о -строительство ФАП</t>
  </si>
  <si>
    <t>1.Жастар модульдік кафесінің құрылысы.Көппәтерлі тұрғын үйлердің қасбеттерін,шатырларын ағымдағы немесе күрделі жөндеу бойынша іс-шаралар өткізу.Шаруа немесе фермер қожалығын жүргізу үшін өтеулі жер пайдалану(жалға алу) құқығын беру жөніндегі жер учаскелері.Мұқтаж азаматтардың жекелеген санаттарына әлеуметтік көмек көрсету.Строительство  молодежного модульного кафе.Проведения мероприятий по текущему или капитальному ремонту фасадов,кровли многоквартирных жилых домов.Земельных участков по предоставлению права возмездного землепользования(аренды) для ведения крестьянского или фермерского хозяйства.Оказания социальной помощи отдельных категории нуждающих граждан.</t>
  </si>
  <si>
    <t>1.Астрахан ауылының көшелерінің бірін қайта атау туралы мәселе.2.2025 жылға арналған мемлекеттік қызметтер бойынша жоспарлы көрсеткіштер. 3.Сыбайлас жемқорлыққа қарсы іс-қимыл және оған төзбеушілікті қалыптастыру жөніндегі шаралар мен алдын алу туралы. 4."Комхоз "ШЖҚ МКК қызметінің түрлерін кеңейтуге келісім беру,атап айтқанда"сұйық қалдықтарды жинау"/1.Вопрос о переименовании одной из улиц села Астраханка.2.Плановые  показатели  по государственным услугам на 2025год. 3.О мерах и профилактики  по  противодействию и формированию нетерпимости к коррупции. 4.Предоставлении согласии на расширения видов деятельности ГКП на ПХВ «Комхоз,а именно «сбор жидких отходов»</t>
  </si>
  <si>
    <t>1.2024 жылғы бюджет қаражатын мақсатты пайдалану және игеру жөніндегі есеп / Отчет по целевому использованию и освоению бюджетных средств за 2024 год. 2.Халық арасында скрининг жүргізу бойынша аудандық аурухананың жұмысы туралы /   О работе райнной больницы по проведению скрининга среди населения</t>
  </si>
  <si>
    <t>ОТЧЕТ ЗА ПЕРВОЕ ПОЛУГОДИЕ 2025г(январь,февраль,март,апрель,май,июнь)</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</si>
</sst>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charset val="204"/>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sz val="8"/>
      <color theme="1"/>
      <name val="Times New Roman"/>
      <family val="1"/>
      <charset val="204"/>
    </font>
    <font>
      <sz val="8"/>
      <color theme="1"/>
      <name val="Calibri"/>
      <family val="2"/>
      <charset val="204"/>
      <scheme val="minor"/>
    </font>
    <font>
      <b/>
      <sz val="8"/>
      <color theme="1"/>
      <name val="Times New Roman"/>
      <family val="1"/>
      <charset val="204"/>
    </font>
    <font>
      <b/>
      <sz val="11"/>
      <color theme="1"/>
      <name val="Times New Roman"/>
      <family val="1"/>
      <charset val="204"/>
    </font>
    <font>
      <b/>
      <sz val="10"/>
      <color theme="1"/>
      <name val="Times New Roman"/>
      <family val="1"/>
      <charset val="204"/>
    </font>
    <font>
      <sz val="10"/>
      <color theme="1"/>
      <name val="Calibri"/>
      <family val="2"/>
      <charset val="204"/>
      <scheme val="minor"/>
    </font>
    <font>
      <sz val="11"/>
      <color theme="1"/>
      <name val="Times New Roman"/>
      <family val="1"/>
      <charset val="204"/>
    </font>
    <font>
      <b/>
      <sz val="14"/>
      <color rgb="FF1F1F1F"/>
      <name val="Times New Roman"/>
      <family val="1"/>
      <charset val="204"/>
    </font>
    <font>
      <b/>
      <sz val="12"/>
      <color rgb="FF000000"/>
      <name val="Times New Roman"/>
      <family val="1"/>
      <charset val="204"/>
    </font>
    <font>
      <b/>
      <sz val="14"/>
      <color rgb="FF000000"/>
      <name val="Times New Roman"/>
      <family val="1"/>
      <charset val="204"/>
    </font>
    <font>
      <sz val="12"/>
      <color theme="1"/>
      <name val="Calibri"/>
      <family val="2"/>
      <charset val="204"/>
      <scheme val="minor"/>
    </font>
    <font>
      <sz val="17"/>
      <color rgb="FF1F1F1F"/>
      <name val="Inherit"/>
      <charset val="204"/>
    </font>
    <font>
      <sz val="9"/>
      <color theme="1"/>
      <name val="Times New Roman"/>
      <family val="1"/>
      <charset val="204"/>
    </font>
    <font>
      <u/>
      <sz val="11"/>
      <color theme="10"/>
      <name val="Calibri"/>
      <family val="2"/>
      <charset val="204"/>
      <scheme val="minor"/>
    </font>
    <font>
      <b/>
      <sz val="11"/>
      <color theme="1"/>
      <name val="Calibri"/>
      <family val="2"/>
      <charset val="204"/>
      <scheme val="minor"/>
    </font>
    <font>
      <b/>
      <sz val="12"/>
      <color theme="1"/>
      <name val="Calibri"/>
      <family val="2"/>
      <charset val="204"/>
      <scheme val="minor"/>
    </font>
    <font>
      <sz val="9"/>
      <color theme="1"/>
      <name val="Calibri"/>
      <family val="2"/>
      <charset val="204"/>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28">
    <xf numFmtId="0" fontId="0" fillId="0" borderId="0" xfId="0"/>
    <xf numFmtId="0" fontId="3" fillId="0" borderId="0" xfId="0" applyFont="1"/>
    <xf numFmtId="0" fontId="4" fillId="0" borderId="1"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wrapText="1"/>
    </xf>
    <xf numFmtId="0" fontId="3" fillId="0" borderId="0" xfId="0" applyFont="1" applyAlignment="1">
      <alignment horizontal="left"/>
    </xf>
    <xf numFmtId="0" fontId="2" fillId="0" borderId="0" xfId="0" applyFont="1"/>
    <xf numFmtId="0" fontId="0" fillId="0" borderId="1" xfId="0" applyBorder="1"/>
    <xf numFmtId="0" fontId="10" fillId="0" borderId="0" xfId="0" applyFont="1"/>
    <xf numFmtId="0" fontId="3" fillId="0" borderId="1" xfId="0" applyFont="1" applyBorder="1"/>
    <xf numFmtId="0" fontId="11" fillId="0" borderId="0" xfId="0" applyFont="1" applyAlignment="1">
      <alignment horizontal="left" vertical="center"/>
    </xf>
    <xf numFmtId="0" fontId="13" fillId="0" borderId="0" xfId="0" applyFont="1"/>
    <xf numFmtId="0" fontId="12" fillId="0" borderId="0" xfId="0" applyFont="1"/>
    <xf numFmtId="0" fontId="14" fillId="0" borderId="0" xfId="0" applyFont="1"/>
    <xf numFmtId="0" fontId="12" fillId="0" borderId="0" xfId="0" applyFont="1" applyAlignment="1">
      <alignment vertical="center"/>
    </xf>
    <xf numFmtId="0" fontId="0" fillId="0" borderId="0" xfId="0" applyAlignment="1">
      <alignment vertical="top"/>
    </xf>
    <xf numFmtId="0" fontId="15" fillId="0" borderId="0" xfId="0" applyFont="1" applyAlignment="1">
      <alignment horizontal="left" vertical="center"/>
    </xf>
    <xf numFmtId="0" fontId="2" fillId="0" borderId="0" xfId="0" applyFont="1" applyAlignment="1">
      <alignment horizontal="center" vertical="center"/>
    </xf>
    <xf numFmtId="0" fontId="18" fillId="0" borderId="0" xfId="0" applyFont="1"/>
    <xf numFmtId="14" fontId="18" fillId="0" borderId="0" xfId="0" applyNumberFormat="1" applyFont="1"/>
    <xf numFmtId="0" fontId="0" fillId="0" borderId="0" xfId="0" applyFont="1"/>
    <xf numFmtId="0" fontId="19" fillId="0" borderId="0" xfId="0" applyFont="1"/>
    <xf numFmtId="0" fontId="0" fillId="0" borderId="0" xfId="0" applyAlignment="1"/>
    <xf numFmtId="0" fontId="20" fillId="0" borderId="0" xfId="0" applyFont="1" applyAlignment="1">
      <alignment vertical="top"/>
    </xf>
    <xf numFmtId="0" fontId="3" fillId="0" borderId="1" xfId="0" applyFont="1" applyBorder="1" applyAlignment="1">
      <alignment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9" fillId="0" borderId="4" xfId="0" applyFont="1" applyBorder="1" applyAlignment="1">
      <alignment horizontal="center" wrapText="1"/>
    </xf>
    <xf numFmtId="0" fontId="9" fillId="0" borderId="7" xfId="0" applyFont="1" applyBorder="1" applyAlignment="1">
      <alignment horizontal="center" wrapText="1"/>
    </xf>
    <xf numFmtId="0" fontId="8" fillId="0" borderId="0" xfId="0" applyFont="1" applyBorder="1" applyAlignment="1">
      <alignment horizontal="center" vertical="center" wrapText="1"/>
    </xf>
    <xf numFmtId="0" fontId="9" fillId="0" borderId="12" xfId="0" applyFont="1" applyBorder="1" applyAlignment="1">
      <alignment horizontal="center" wrapText="1"/>
    </xf>
    <xf numFmtId="0" fontId="4" fillId="0" borderId="13" xfId="0" applyFont="1" applyBorder="1" applyAlignment="1">
      <alignment horizontal="center" wrapText="1"/>
    </xf>
    <xf numFmtId="0" fontId="4" fillId="0" borderId="15" xfId="0" applyFont="1" applyBorder="1" applyAlignment="1">
      <alignment horizontal="center" wrapText="1"/>
    </xf>
    <xf numFmtId="0" fontId="5" fillId="0" borderId="14" xfId="0" applyFont="1" applyBorder="1" applyAlignment="1">
      <alignmen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1" xfId="0" applyFont="1" applyBorder="1" applyAlignment="1">
      <alignment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4" fillId="0" borderId="14" xfId="0" applyFont="1" applyBorder="1" applyAlignment="1">
      <alignment horizont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wrapText="1"/>
    </xf>
    <xf numFmtId="0" fontId="1" fillId="0" borderId="4" xfId="0" applyFont="1" applyBorder="1" applyAlignment="1">
      <alignment wrapText="1"/>
    </xf>
    <xf numFmtId="0" fontId="1" fillId="0" borderId="8" xfId="0" applyFont="1" applyBorder="1" applyAlignment="1">
      <alignment wrapText="1"/>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6" fillId="0" borderId="2" xfId="0" applyFont="1" applyBorder="1" applyAlignment="1">
      <alignment vertical="top" wrapText="1"/>
    </xf>
    <xf numFmtId="0" fontId="16" fillId="0" borderId="4" xfId="0" applyFont="1" applyBorder="1" applyAlignment="1">
      <alignment vertical="top" wrapText="1"/>
    </xf>
    <xf numFmtId="0" fontId="16" fillId="0" borderId="8" xfId="0" applyFont="1" applyBorder="1" applyAlignment="1">
      <alignment vertical="top" wrapText="1"/>
    </xf>
    <xf numFmtId="0" fontId="16" fillId="0" borderId="12"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0" fillId="0" borderId="2" xfId="0" applyFont="1" applyBorder="1" applyAlignment="1">
      <alignment vertical="top" wrapText="1"/>
    </xf>
    <xf numFmtId="0" fontId="10" fillId="0" borderId="4" xfId="0" applyFont="1" applyBorder="1" applyAlignment="1">
      <alignment vertical="top" wrapText="1"/>
    </xf>
    <xf numFmtId="0" fontId="10" fillId="0" borderId="8" xfId="0" applyFont="1" applyBorder="1" applyAlignment="1">
      <alignment vertical="top" wrapText="1"/>
    </xf>
    <xf numFmtId="0" fontId="10" fillId="0" borderId="12" xfId="0" applyFont="1" applyBorder="1" applyAlignment="1">
      <alignment vertical="top" wrapText="1"/>
    </xf>
    <xf numFmtId="0" fontId="10" fillId="0" borderId="5" xfId="0" applyFont="1" applyBorder="1" applyAlignment="1">
      <alignment vertical="top" wrapText="1"/>
    </xf>
    <xf numFmtId="0" fontId="10" fillId="0" borderId="7" xfId="0" applyFont="1"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12"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0" fillId="0" borderId="1" xfId="0" applyBorder="1" applyAlignment="1">
      <alignment wrapText="1"/>
    </xf>
    <xf numFmtId="0" fontId="4" fillId="0" borderId="1" xfId="0" applyFont="1" applyBorder="1" applyAlignment="1">
      <alignment horizont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4" fillId="0" borderId="1" xfId="0" applyFont="1" applyBorder="1" applyAlignment="1">
      <alignment horizontal="center" wrapText="1"/>
    </xf>
    <xf numFmtId="0" fontId="10" fillId="0" borderId="13" xfId="0" applyFont="1" applyBorder="1" applyAlignment="1">
      <alignment vertical="top" wrapText="1"/>
    </xf>
    <xf numFmtId="0" fontId="10" fillId="0" borderId="14" xfId="0" applyFont="1" applyBorder="1" applyAlignment="1">
      <alignment vertical="top" wrapText="1"/>
    </xf>
    <xf numFmtId="0" fontId="17" fillId="0" borderId="13" xfId="1" applyBorder="1" applyAlignment="1">
      <alignment vertical="top" wrapText="1"/>
    </xf>
    <xf numFmtId="0" fontId="8"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38"/>
  <sheetViews>
    <sheetView zoomScaleNormal="100" workbookViewId="0">
      <selection activeCell="F9" sqref="F9:F11"/>
    </sheetView>
  </sheetViews>
  <sheetFormatPr defaultRowHeight="15"/>
  <cols>
    <col min="2" max="2" width="6.7109375" customWidth="1"/>
    <col min="3" max="3" width="10.7109375" customWidth="1"/>
    <col min="4" max="4" width="10" customWidth="1"/>
    <col min="5" max="5" width="10.7109375" customWidth="1"/>
    <col min="6" max="6" width="10" customWidth="1"/>
    <col min="7" max="7" width="8.42578125" customWidth="1"/>
    <col min="8" max="8" width="9.5703125" customWidth="1"/>
    <col min="9" max="9" width="11.7109375" customWidth="1"/>
    <col min="10" max="10" width="27.85546875" hidden="1" customWidth="1"/>
    <col min="12" max="12" width="7.28515625" customWidth="1"/>
    <col min="13" max="13" width="0.28515625" customWidth="1"/>
  </cols>
  <sheetData>
    <row r="2" spans="2:21" ht="18.75">
      <c r="B2" s="10" t="s">
        <v>69</v>
      </c>
      <c r="C2" s="1"/>
      <c r="D2" s="1"/>
      <c r="E2" s="1"/>
      <c r="F2" s="1"/>
      <c r="G2" s="1"/>
      <c r="H2" s="1"/>
      <c r="I2" s="1"/>
      <c r="J2" s="1"/>
      <c r="K2" s="1"/>
      <c r="L2" s="1"/>
      <c r="M2" s="1"/>
      <c r="N2" s="1"/>
      <c r="O2" s="1"/>
      <c r="P2" s="1"/>
      <c r="Q2" s="1"/>
      <c r="R2" s="1"/>
      <c r="S2" s="1"/>
      <c r="T2" s="1"/>
      <c r="U2" s="1"/>
    </row>
    <row r="3" spans="2:21" ht="18.75">
      <c r="B3" s="1" t="s">
        <v>70</v>
      </c>
      <c r="C3" s="1"/>
      <c r="D3" s="1"/>
      <c r="E3" s="1"/>
      <c r="F3" s="1"/>
      <c r="G3" s="1"/>
      <c r="H3" s="1"/>
      <c r="I3" s="1"/>
      <c r="J3" s="1"/>
      <c r="K3" s="1"/>
      <c r="L3" s="6"/>
    </row>
    <row r="4" spans="2:21">
      <c r="B4" t="s">
        <v>61</v>
      </c>
    </row>
    <row r="5" spans="2:21">
      <c r="B5" s="25" t="s">
        <v>8</v>
      </c>
      <c r="C5" s="26"/>
      <c r="D5" s="26"/>
      <c r="E5" s="26"/>
      <c r="F5" s="26"/>
      <c r="G5" s="26"/>
      <c r="H5" s="27"/>
      <c r="I5" s="25" t="s">
        <v>9</v>
      </c>
      <c r="J5" s="26"/>
      <c r="K5" s="26"/>
      <c r="L5" s="26"/>
      <c r="M5" s="62"/>
    </row>
    <row r="6" spans="2:21" ht="41.45" customHeight="1">
      <c r="B6" s="28"/>
      <c r="C6" s="29"/>
      <c r="D6" s="29"/>
      <c r="E6" s="29"/>
      <c r="F6" s="29"/>
      <c r="G6" s="29"/>
      <c r="H6" s="30"/>
      <c r="I6" s="28"/>
      <c r="J6" s="29"/>
      <c r="K6" s="29"/>
      <c r="L6" s="29"/>
      <c r="M6" s="63"/>
    </row>
    <row r="7" spans="2:21">
      <c r="B7" s="25" t="s">
        <v>11</v>
      </c>
      <c r="C7" s="27"/>
      <c r="D7" s="25" t="s">
        <v>10</v>
      </c>
      <c r="E7" s="27"/>
      <c r="F7" s="25" t="s">
        <v>12</v>
      </c>
      <c r="G7" s="26"/>
      <c r="H7" s="27"/>
      <c r="I7" s="34" t="s">
        <v>13</v>
      </c>
      <c r="J7" s="35"/>
      <c r="K7" s="25" t="s">
        <v>14</v>
      </c>
      <c r="L7" s="26"/>
      <c r="M7" s="62"/>
    </row>
    <row r="8" spans="2:21" ht="26.45" customHeight="1">
      <c r="B8" s="28"/>
      <c r="C8" s="30"/>
      <c r="D8" s="28"/>
      <c r="E8" s="30"/>
      <c r="F8" s="28"/>
      <c r="G8" s="29"/>
      <c r="H8" s="30"/>
      <c r="I8" s="34"/>
      <c r="J8" s="35"/>
      <c r="K8" s="34"/>
      <c r="L8" s="64"/>
      <c r="M8" s="65"/>
    </row>
    <row r="9" spans="2:21">
      <c r="B9" s="31" t="s">
        <v>15</v>
      </c>
      <c r="C9" s="31" t="s">
        <v>16</v>
      </c>
      <c r="D9" s="31" t="s">
        <v>17</v>
      </c>
      <c r="E9" s="31" t="s">
        <v>18</v>
      </c>
      <c r="F9" s="31" t="s">
        <v>19</v>
      </c>
      <c r="G9" s="31" t="s">
        <v>20</v>
      </c>
      <c r="H9" s="31" t="s">
        <v>21</v>
      </c>
      <c r="I9" s="34"/>
      <c r="J9" s="35"/>
      <c r="K9" s="34"/>
      <c r="L9" s="64"/>
      <c r="M9" s="65"/>
    </row>
    <row r="10" spans="2:21">
      <c r="B10" s="32"/>
      <c r="C10" s="32"/>
      <c r="D10" s="32"/>
      <c r="E10" s="32"/>
      <c r="F10" s="32"/>
      <c r="G10" s="32"/>
      <c r="H10" s="32"/>
      <c r="I10" s="34"/>
      <c r="J10" s="35"/>
      <c r="K10" s="34"/>
      <c r="L10" s="64"/>
      <c r="M10" s="65"/>
    </row>
    <row r="11" spans="2:21" ht="82.15" customHeight="1">
      <c r="B11" s="33"/>
      <c r="C11" s="33"/>
      <c r="D11" s="33"/>
      <c r="E11" s="33"/>
      <c r="F11" s="33"/>
      <c r="G11" s="33"/>
      <c r="H11" s="33"/>
      <c r="I11" s="28"/>
      <c r="J11" s="30"/>
      <c r="K11" s="28"/>
      <c r="L11" s="29"/>
      <c r="M11" s="63"/>
    </row>
    <row r="12" spans="2:21">
      <c r="B12" s="2">
        <v>1</v>
      </c>
      <c r="C12" s="2">
        <v>2</v>
      </c>
      <c r="D12" s="2">
        <v>3</v>
      </c>
      <c r="E12" s="2">
        <v>4</v>
      </c>
      <c r="F12" s="2">
        <v>5</v>
      </c>
      <c r="G12" s="2">
        <v>6</v>
      </c>
      <c r="H12" s="2">
        <v>7</v>
      </c>
      <c r="I12" s="36">
        <v>8</v>
      </c>
      <c r="J12" s="37"/>
      <c r="K12" s="66">
        <v>9</v>
      </c>
      <c r="L12" s="67"/>
      <c r="M12" s="68"/>
    </row>
    <row r="13" spans="2:21" ht="18.75">
      <c r="B13" s="9">
        <v>11</v>
      </c>
      <c r="C13" s="9">
        <v>0</v>
      </c>
      <c r="D13" s="9"/>
      <c r="E13" s="9"/>
      <c r="F13" s="9"/>
      <c r="G13" s="9"/>
      <c r="H13" s="9">
        <v>11</v>
      </c>
      <c r="I13" s="9">
        <v>5</v>
      </c>
      <c r="J13" s="9"/>
      <c r="K13" s="24">
        <v>6</v>
      </c>
      <c r="L13" s="24"/>
    </row>
    <row r="16" spans="2:21">
      <c r="B16" s="38" t="s">
        <v>22</v>
      </c>
      <c r="C16" s="39"/>
      <c r="D16" s="39"/>
      <c r="E16" s="39"/>
      <c r="F16" s="39"/>
      <c r="G16" s="39"/>
      <c r="H16" s="39"/>
      <c r="I16" s="39"/>
      <c r="J16" s="39"/>
      <c r="K16" s="39"/>
      <c r="L16" s="39"/>
      <c r="M16" s="40"/>
    </row>
    <row r="17" spans="2:13">
      <c r="B17" s="41"/>
      <c r="C17" s="42"/>
      <c r="D17" s="42"/>
      <c r="E17" s="42"/>
      <c r="F17" s="42"/>
      <c r="G17" s="42"/>
      <c r="H17" s="42"/>
      <c r="I17" s="42"/>
      <c r="J17" s="42"/>
      <c r="K17" s="42"/>
      <c r="L17" s="42"/>
      <c r="M17" s="43"/>
    </row>
    <row r="18" spans="2:13">
      <c r="B18" s="44" t="s">
        <v>23</v>
      </c>
      <c r="C18" s="44" t="s">
        <v>24</v>
      </c>
      <c r="D18" s="46" t="s">
        <v>34</v>
      </c>
      <c r="E18" s="47"/>
      <c r="F18" s="47"/>
      <c r="G18" s="47"/>
      <c r="H18" s="47"/>
      <c r="I18" s="47"/>
      <c r="J18" s="48"/>
      <c r="K18" s="55" t="s">
        <v>27</v>
      </c>
      <c r="L18" s="55" t="s">
        <v>28</v>
      </c>
      <c r="M18" s="59" t="s">
        <v>5</v>
      </c>
    </row>
    <row r="19" spans="2:13">
      <c r="B19" s="44"/>
      <c r="C19" s="44"/>
      <c r="D19" s="49"/>
      <c r="E19" s="50"/>
      <c r="F19" s="50"/>
      <c r="G19" s="50"/>
      <c r="H19" s="50"/>
      <c r="I19" s="50"/>
      <c r="J19" s="51"/>
      <c r="K19" s="44"/>
      <c r="L19" s="44"/>
      <c r="M19" s="60"/>
    </row>
    <row r="20" spans="2:13" ht="15.6" customHeight="1">
      <c r="B20" s="44"/>
      <c r="C20" s="44"/>
      <c r="D20" s="52"/>
      <c r="E20" s="53"/>
      <c r="F20" s="53"/>
      <c r="G20" s="53"/>
      <c r="H20" s="53"/>
      <c r="I20" s="53"/>
      <c r="J20" s="54"/>
      <c r="K20" s="44"/>
      <c r="L20" s="44"/>
      <c r="M20" s="60"/>
    </row>
    <row r="21" spans="2:13">
      <c r="B21" s="44"/>
      <c r="C21" s="44"/>
      <c r="D21" s="55" t="s">
        <v>0</v>
      </c>
      <c r="E21" s="55" t="s">
        <v>1</v>
      </c>
      <c r="F21" s="55" t="s">
        <v>25</v>
      </c>
      <c r="G21" s="55" t="s">
        <v>2</v>
      </c>
      <c r="H21" s="55" t="s">
        <v>26</v>
      </c>
      <c r="I21" s="55" t="s">
        <v>3</v>
      </c>
      <c r="J21" s="56" t="s">
        <v>4</v>
      </c>
      <c r="K21" s="44"/>
      <c r="L21" s="44"/>
      <c r="M21" s="60"/>
    </row>
    <row r="22" spans="2:13">
      <c r="B22" s="44"/>
      <c r="C22" s="44"/>
      <c r="D22" s="44"/>
      <c r="E22" s="44"/>
      <c r="F22" s="44"/>
      <c r="G22" s="44"/>
      <c r="H22" s="44"/>
      <c r="I22" s="44"/>
      <c r="J22" s="57"/>
      <c r="K22" s="44"/>
      <c r="L22" s="44"/>
      <c r="M22" s="60"/>
    </row>
    <row r="23" spans="2:13">
      <c r="B23" s="44"/>
      <c r="C23" s="44"/>
      <c r="D23" s="44"/>
      <c r="E23" s="44"/>
      <c r="F23" s="44"/>
      <c r="G23" s="44"/>
      <c r="H23" s="44"/>
      <c r="I23" s="44"/>
      <c r="J23" s="57"/>
      <c r="K23" s="44"/>
      <c r="L23" s="44"/>
      <c r="M23" s="60"/>
    </row>
    <row r="24" spans="2:13" ht="154.9" customHeight="1">
      <c r="B24" s="45"/>
      <c r="C24" s="45"/>
      <c r="D24" s="45"/>
      <c r="E24" s="45"/>
      <c r="F24" s="45"/>
      <c r="G24" s="45"/>
      <c r="H24" s="45"/>
      <c r="I24" s="45"/>
      <c r="J24" s="58"/>
      <c r="K24" s="45"/>
      <c r="L24" s="45"/>
      <c r="M24" s="61"/>
    </row>
    <row r="25" spans="2:13">
      <c r="B25" s="2">
        <v>10</v>
      </c>
      <c r="C25" s="2">
        <v>11</v>
      </c>
      <c r="D25" s="2">
        <v>12</v>
      </c>
      <c r="E25" s="2">
        <v>13</v>
      </c>
      <c r="F25" s="2">
        <v>14</v>
      </c>
      <c r="G25" s="2">
        <v>15</v>
      </c>
      <c r="H25" s="2">
        <v>16</v>
      </c>
      <c r="I25" s="2">
        <v>17</v>
      </c>
      <c r="J25" s="2"/>
      <c r="K25" s="2">
        <v>18</v>
      </c>
      <c r="L25" s="2">
        <v>19</v>
      </c>
      <c r="M25" s="2">
        <v>20</v>
      </c>
    </row>
    <row r="26" spans="2:13" ht="18.75">
      <c r="B26" s="9">
        <v>0</v>
      </c>
      <c r="C26" s="9">
        <v>0</v>
      </c>
      <c r="D26" s="9">
        <v>5</v>
      </c>
      <c r="E26" s="9">
        <v>1</v>
      </c>
      <c r="F26" s="9">
        <v>0</v>
      </c>
      <c r="G26" s="9">
        <v>0</v>
      </c>
      <c r="H26" s="9">
        <v>0</v>
      </c>
      <c r="I26" s="9">
        <v>0</v>
      </c>
      <c r="J26" s="9"/>
      <c r="K26" s="9">
        <v>1</v>
      </c>
      <c r="L26" s="9">
        <v>1</v>
      </c>
    </row>
    <row r="29" spans="2:13">
      <c r="B29" s="38" t="s">
        <v>29</v>
      </c>
      <c r="C29" s="39"/>
      <c r="D29" s="39"/>
      <c r="E29" s="39"/>
      <c r="F29" s="39"/>
      <c r="G29" s="39"/>
      <c r="H29" s="39"/>
      <c r="I29" s="39"/>
      <c r="J29" s="39"/>
      <c r="K29" s="39"/>
      <c r="L29" s="39"/>
      <c r="M29" s="40"/>
    </row>
    <row r="30" spans="2:13" ht="19.149999999999999" customHeight="1">
      <c r="B30" s="41"/>
      <c r="C30" s="42"/>
      <c r="D30" s="42"/>
      <c r="E30" s="42"/>
      <c r="F30" s="42"/>
      <c r="G30" s="42"/>
      <c r="H30" s="42"/>
      <c r="I30" s="42"/>
      <c r="J30" s="42"/>
      <c r="K30" s="42"/>
      <c r="L30" s="42"/>
      <c r="M30" s="43"/>
    </row>
    <row r="31" spans="2:13" ht="15.75">
      <c r="B31" s="38" t="s">
        <v>30</v>
      </c>
      <c r="C31" s="39"/>
      <c r="D31" s="40"/>
      <c r="E31" s="38" t="s">
        <v>31</v>
      </c>
      <c r="F31" s="39"/>
      <c r="G31" s="40"/>
      <c r="H31" s="38" t="s">
        <v>32</v>
      </c>
      <c r="I31" s="40"/>
      <c r="J31" s="17"/>
      <c r="K31" s="38" t="s">
        <v>33</v>
      </c>
      <c r="L31" s="40"/>
      <c r="M31" s="72" t="s">
        <v>6</v>
      </c>
    </row>
    <row r="32" spans="2:13" ht="77.45" customHeight="1">
      <c r="B32" s="41"/>
      <c r="C32" s="42"/>
      <c r="D32" s="43"/>
      <c r="E32" s="41"/>
      <c r="F32" s="42"/>
      <c r="G32" s="43"/>
      <c r="H32" s="41"/>
      <c r="I32" s="43"/>
      <c r="J32" s="17"/>
      <c r="K32" s="41"/>
      <c r="L32" s="43"/>
      <c r="M32" s="73"/>
    </row>
    <row r="33" spans="2:13">
      <c r="B33" s="69">
        <v>21</v>
      </c>
      <c r="C33" s="70"/>
      <c r="D33" s="71"/>
      <c r="E33" s="69">
        <v>22</v>
      </c>
      <c r="F33" s="70"/>
      <c r="G33" s="71"/>
      <c r="H33" s="69">
        <v>23</v>
      </c>
      <c r="I33" s="71"/>
      <c r="J33" s="3"/>
      <c r="K33" s="69">
        <v>24</v>
      </c>
      <c r="L33" s="71"/>
      <c r="M33" s="4">
        <v>25</v>
      </c>
    </row>
    <row r="34" spans="2:13" ht="18.75">
      <c r="B34" s="24">
        <v>0</v>
      </c>
      <c r="C34" s="24"/>
      <c r="D34" s="24"/>
      <c r="E34" s="24">
        <v>0</v>
      </c>
      <c r="F34" s="24"/>
      <c r="G34" s="24"/>
      <c r="H34" s="24">
        <v>3</v>
      </c>
      <c r="I34" s="24"/>
      <c r="J34" s="9"/>
      <c r="K34" s="24">
        <v>8</v>
      </c>
      <c r="L34" s="24"/>
    </row>
    <row r="36" spans="2:13">
      <c r="B36" s="18"/>
      <c r="C36" s="18"/>
      <c r="D36" s="18"/>
    </row>
    <row r="37" spans="2:13">
      <c r="B37" s="8" t="s">
        <v>62</v>
      </c>
      <c r="C37" s="8"/>
      <c r="D37" s="8"/>
    </row>
    <row r="38" spans="2:13">
      <c r="B38" s="8" t="s">
        <v>63</v>
      </c>
      <c r="C38" s="8"/>
      <c r="D38" s="8"/>
    </row>
  </sheetData>
  <mergeCells count="45">
    <mergeCell ref="B33:D33"/>
    <mergeCell ref="E33:G33"/>
    <mergeCell ref="H33:I33"/>
    <mergeCell ref="K33:L33"/>
    <mergeCell ref="B29:M30"/>
    <mergeCell ref="B31:D32"/>
    <mergeCell ref="E31:G32"/>
    <mergeCell ref="H31:I32"/>
    <mergeCell ref="K31:L32"/>
    <mergeCell ref="M31:M32"/>
    <mergeCell ref="K18:K24"/>
    <mergeCell ref="L18:L24"/>
    <mergeCell ref="M18:M24"/>
    <mergeCell ref="I5:M6"/>
    <mergeCell ref="K7:M11"/>
    <mergeCell ref="K12:M12"/>
    <mergeCell ref="E9:E11"/>
    <mergeCell ref="F9:F11"/>
    <mergeCell ref="G9:G11"/>
    <mergeCell ref="B18:B24"/>
    <mergeCell ref="C18:C24"/>
    <mergeCell ref="D18:J20"/>
    <mergeCell ref="D21:D24"/>
    <mergeCell ref="E21:E24"/>
    <mergeCell ref="F21:F24"/>
    <mergeCell ref="G21:G24"/>
    <mergeCell ref="H21:H24"/>
    <mergeCell ref="I21:I24"/>
    <mergeCell ref="J21:J24"/>
    <mergeCell ref="B34:D34"/>
    <mergeCell ref="E34:G34"/>
    <mergeCell ref="H34:I34"/>
    <mergeCell ref="K34:L34"/>
    <mergeCell ref="B5:H6"/>
    <mergeCell ref="B7:C8"/>
    <mergeCell ref="D7:E8"/>
    <mergeCell ref="F7:H8"/>
    <mergeCell ref="K13:L13"/>
    <mergeCell ref="H9:H11"/>
    <mergeCell ref="I7:J11"/>
    <mergeCell ref="I12:J12"/>
    <mergeCell ref="B16:M17"/>
    <mergeCell ref="B9:B11"/>
    <mergeCell ref="C9:C11"/>
    <mergeCell ref="D9:D11"/>
  </mergeCells>
  <pageMargins left="0.31496062992125984" right="0.11811023622047245" top="0.15748031496062992" bottom="0.15748031496062992" header="0.31496062992125984" footer="0.31496062992125984"/>
  <pageSetup paperSize="9" fitToHeight="2" orientation="landscape" verticalDpi="0" r:id="rId1"/>
  <rowBreaks count="1" manualBreakCount="1">
    <brk id="20"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19"/>
  <sheetViews>
    <sheetView tabSelected="1" workbookViewId="0">
      <selection activeCell="P12" sqref="P12"/>
    </sheetView>
  </sheetViews>
  <sheetFormatPr defaultRowHeight="15"/>
  <cols>
    <col min="2" max="2" width="4.28515625" customWidth="1"/>
    <col min="4" max="4" width="14.5703125" customWidth="1"/>
  </cols>
  <sheetData>
    <row r="2" spans="2:26">
      <c r="D2" s="18" t="s">
        <v>81</v>
      </c>
      <c r="E2" s="18"/>
      <c r="F2" s="18"/>
      <c r="G2" s="18"/>
      <c r="H2" s="18"/>
      <c r="I2" s="18"/>
      <c r="J2" s="18"/>
      <c r="K2" s="18"/>
    </row>
    <row r="4" spans="2:26" ht="18.75">
      <c r="C4" s="11" t="s">
        <v>72</v>
      </c>
      <c r="M4" s="20"/>
    </row>
    <row r="5" spans="2:26" ht="18.75">
      <c r="C5" s="5" t="s">
        <v>71</v>
      </c>
      <c r="D5" s="5"/>
      <c r="E5" s="5"/>
      <c r="F5" s="5"/>
      <c r="G5" s="5"/>
      <c r="H5" s="5"/>
      <c r="I5" s="5"/>
      <c r="J5" s="5"/>
      <c r="K5" s="5"/>
    </row>
    <row r="6" spans="2:26" ht="18.75">
      <c r="C6" s="5"/>
      <c r="D6" s="5"/>
      <c r="E6" s="5"/>
      <c r="F6" s="5"/>
      <c r="G6" s="5"/>
      <c r="H6" s="5"/>
      <c r="I6" s="5"/>
      <c r="J6" s="5"/>
      <c r="K6" s="5"/>
      <c r="O6" s="22"/>
    </row>
    <row r="7" spans="2:26">
      <c r="B7" s="78" t="s">
        <v>35</v>
      </c>
      <c r="C7" s="79"/>
      <c r="D7" s="79"/>
      <c r="E7" s="79"/>
      <c r="F7" s="79"/>
      <c r="G7" s="79"/>
      <c r="H7" s="79"/>
      <c r="I7" s="79"/>
      <c r="J7" s="79"/>
      <c r="K7" s="79"/>
      <c r="L7" s="80"/>
    </row>
    <row r="8" spans="2:26" ht="21.6" customHeight="1">
      <c r="B8" s="81"/>
      <c r="C8" s="82"/>
      <c r="D8" s="82"/>
      <c r="E8" s="82"/>
      <c r="F8" s="82"/>
      <c r="G8" s="82"/>
      <c r="H8" s="82"/>
      <c r="I8" s="82"/>
      <c r="J8" s="82"/>
      <c r="K8" s="82"/>
      <c r="L8" s="83"/>
    </row>
    <row r="9" spans="2:26">
      <c r="B9" s="75" t="s">
        <v>7</v>
      </c>
      <c r="C9" s="38" t="s">
        <v>36</v>
      </c>
      <c r="D9" s="40"/>
      <c r="E9" s="38" t="s">
        <v>37</v>
      </c>
      <c r="F9" s="40"/>
      <c r="G9" s="38" t="s">
        <v>38</v>
      </c>
      <c r="H9" s="40"/>
      <c r="I9" s="38" t="s">
        <v>39</v>
      </c>
      <c r="J9" s="40"/>
      <c r="K9" s="38" t="s">
        <v>40</v>
      </c>
      <c r="L9" s="40"/>
    </row>
    <row r="10" spans="2:26">
      <c r="B10" s="76"/>
      <c r="C10" s="85"/>
      <c r="D10" s="86"/>
      <c r="E10" s="85"/>
      <c r="F10" s="86"/>
      <c r="G10" s="85"/>
      <c r="H10" s="86"/>
      <c r="I10" s="85"/>
      <c r="J10" s="86"/>
      <c r="K10" s="85"/>
      <c r="L10" s="86"/>
    </row>
    <row r="11" spans="2:26">
      <c r="B11" s="76"/>
      <c r="C11" s="85"/>
      <c r="D11" s="86"/>
      <c r="E11" s="85"/>
      <c r="F11" s="86"/>
      <c r="G11" s="85"/>
      <c r="H11" s="86"/>
      <c r="I11" s="85"/>
      <c r="J11" s="86"/>
      <c r="K11" s="85"/>
      <c r="L11" s="86"/>
    </row>
    <row r="12" spans="2:26">
      <c r="B12" s="76"/>
      <c r="C12" s="85"/>
      <c r="D12" s="86"/>
      <c r="E12" s="85"/>
      <c r="F12" s="86"/>
      <c r="G12" s="85"/>
      <c r="H12" s="86"/>
      <c r="I12" s="85"/>
      <c r="J12" s="86"/>
      <c r="K12" s="85"/>
      <c r="L12" s="86"/>
    </row>
    <row r="13" spans="2:26" ht="88.9" customHeight="1">
      <c r="B13" s="77"/>
      <c r="C13" s="41"/>
      <c r="D13" s="43"/>
      <c r="E13" s="41"/>
      <c r="F13" s="43"/>
      <c r="G13" s="41"/>
      <c r="H13" s="43"/>
      <c r="I13" s="41"/>
      <c r="J13" s="43"/>
      <c r="K13" s="41"/>
      <c r="L13" s="43"/>
      <c r="Z13" s="15"/>
    </row>
    <row r="14" spans="2:26">
      <c r="B14" s="4">
        <v>1</v>
      </c>
      <c r="C14" s="36">
        <v>2</v>
      </c>
      <c r="D14" s="37"/>
      <c r="E14" s="36">
        <v>3</v>
      </c>
      <c r="F14" s="37"/>
      <c r="G14" s="36">
        <v>4</v>
      </c>
      <c r="H14" s="37"/>
      <c r="I14" s="66">
        <v>5</v>
      </c>
      <c r="J14" s="84"/>
      <c r="K14" s="66">
        <v>6</v>
      </c>
      <c r="L14" s="84"/>
      <c r="U14" s="15"/>
    </row>
    <row r="15" spans="2:26" ht="18.75">
      <c r="B15" s="7"/>
      <c r="C15" s="74" t="s">
        <v>64</v>
      </c>
      <c r="D15" s="74"/>
      <c r="E15" s="24">
        <v>2</v>
      </c>
      <c r="F15" s="24"/>
      <c r="G15" s="24">
        <v>6</v>
      </c>
      <c r="H15" s="24"/>
      <c r="I15" s="24">
        <v>3</v>
      </c>
      <c r="J15" s="24"/>
      <c r="K15" s="24">
        <f>SUM(E15:J15)</f>
        <v>11</v>
      </c>
      <c r="L15" s="24"/>
    </row>
    <row r="17" spans="2:4">
      <c r="B17" s="18"/>
      <c r="C17" s="18"/>
      <c r="D17" s="18"/>
    </row>
    <row r="18" spans="2:4">
      <c r="B18" s="8" t="s">
        <v>62</v>
      </c>
      <c r="C18" s="8"/>
      <c r="D18" s="8"/>
    </row>
    <row r="19" spans="2:4">
      <c r="B19" s="8" t="s">
        <v>63</v>
      </c>
      <c r="C19" s="8"/>
      <c r="D19" s="8"/>
    </row>
  </sheetData>
  <mergeCells count="17">
    <mergeCell ref="B9:B13"/>
    <mergeCell ref="B7:L8"/>
    <mergeCell ref="C14:D14"/>
    <mergeCell ref="E14:F14"/>
    <mergeCell ref="G14:H14"/>
    <mergeCell ref="I14:J14"/>
    <mergeCell ref="K14:L14"/>
    <mergeCell ref="C9:D13"/>
    <mergeCell ref="E9:F13"/>
    <mergeCell ref="G9:H13"/>
    <mergeCell ref="I9:J13"/>
    <mergeCell ref="K9:L13"/>
    <mergeCell ref="C15:D15"/>
    <mergeCell ref="E15:F15"/>
    <mergeCell ref="G15:H15"/>
    <mergeCell ref="I15:J15"/>
    <mergeCell ref="K15:L15"/>
  </mergeCells>
  <pageMargins left="0.70866141732283472" right="0.70866141732283472" top="0.74803149606299213" bottom="0.74803149606299213" header="0.31496062992125984" footer="0.31496062992125984"/>
  <pageSetup paperSize="9" fitToHeight="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6"/>
  <sheetViews>
    <sheetView zoomScaleNormal="100" workbookViewId="0">
      <selection activeCell="P8" sqref="P8"/>
    </sheetView>
  </sheetViews>
  <sheetFormatPr defaultRowHeight="15"/>
  <cols>
    <col min="5" max="5" width="7.28515625" customWidth="1"/>
    <col min="7" max="7" width="13.28515625" customWidth="1"/>
    <col min="9" max="9" width="9.7109375" customWidth="1"/>
    <col min="13" max="13" width="9.5703125" customWidth="1"/>
    <col min="16" max="16" width="10.140625" bestFit="1" customWidth="1"/>
  </cols>
  <sheetData>
    <row r="2" spans="2:17" ht="15.75">
      <c r="B2" s="12" t="s">
        <v>73</v>
      </c>
      <c r="C2" s="13"/>
      <c r="D2" s="13"/>
      <c r="E2" s="13"/>
      <c r="F2" s="13"/>
      <c r="G2" s="13"/>
      <c r="H2" s="13"/>
      <c r="I2" s="13"/>
      <c r="J2" s="13"/>
      <c r="K2" s="13"/>
      <c r="L2" s="13"/>
      <c r="M2" s="13"/>
      <c r="N2" s="13"/>
      <c r="O2" s="13"/>
      <c r="P2" s="19"/>
      <c r="Q2" s="21"/>
    </row>
    <row r="3" spans="2:17" ht="15.75">
      <c r="B3" s="6" t="s">
        <v>74</v>
      </c>
      <c r="C3" s="6"/>
      <c r="D3" s="6"/>
      <c r="E3" s="6"/>
      <c r="F3" s="6"/>
      <c r="G3" s="6"/>
      <c r="H3" s="6"/>
      <c r="I3" s="6"/>
      <c r="J3" s="6"/>
      <c r="K3" s="6"/>
      <c r="L3" s="6"/>
      <c r="M3" s="6"/>
    </row>
    <row r="5" spans="2:17">
      <c r="B5" s="25" t="s">
        <v>41</v>
      </c>
      <c r="C5" s="27"/>
      <c r="D5" s="25" t="s">
        <v>42</v>
      </c>
      <c r="E5" s="27"/>
      <c r="F5" s="25" t="s">
        <v>43</v>
      </c>
      <c r="G5" s="27"/>
      <c r="H5" s="25" t="s">
        <v>44</v>
      </c>
      <c r="I5" s="27"/>
      <c r="J5" s="25" t="s">
        <v>45</v>
      </c>
      <c r="K5" s="27"/>
      <c r="L5" s="25" t="s">
        <v>46</v>
      </c>
      <c r="M5" s="27"/>
    </row>
    <row r="6" spans="2:17">
      <c r="B6" s="34"/>
      <c r="C6" s="35"/>
      <c r="D6" s="34"/>
      <c r="E6" s="35"/>
      <c r="F6" s="34"/>
      <c r="G6" s="35"/>
      <c r="H6" s="34"/>
      <c r="I6" s="35"/>
      <c r="J6" s="34"/>
      <c r="K6" s="35"/>
      <c r="L6" s="34"/>
      <c r="M6" s="35"/>
    </row>
    <row r="7" spans="2:17">
      <c r="B7" s="34"/>
      <c r="C7" s="35"/>
      <c r="D7" s="34"/>
      <c r="E7" s="35"/>
      <c r="F7" s="34"/>
      <c r="G7" s="35"/>
      <c r="H7" s="34"/>
      <c r="I7" s="35"/>
      <c r="J7" s="34"/>
      <c r="K7" s="35"/>
      <c r="L7" s="34"/>
      <c r="M7" s="35"/>
    </row>
    <row r="8" spans="2:17" ht="109.9" customHeight="1">
      <c r="B8" s="28"/>
      <c r="C8" s="30"/>
      <c r="D8" s="28"/>
      <c r="E8" s="30"/>
      <c r="F8" s="28"/>
      <c r="G8" s="30"/>
      <c r="H8" s="28"/>
      <c r="I8" s="30"/>
      <c r="J8" s="28"/>
      <c r="K8" s="30"/>
      <c r="L8" s="28"/>
      <c r="M8" s="30"/>
      <c r="O8" s="16"/>
    </row>
    <row r="9" spans="2:17">
      <c r="B9" s="36">
        <v>1</v>
      </c>
      <c r="C9" s="37"/>
      <c r="D9" s="36">
        <v>2</v>
      </c>
      <c r="E9" s="37"/>
      <c r="F9" s="36">
        <v>3</v>
      </c>
      <c r="G9" s="37"/>
      <c r="H9" s="36">
        <v>4</v>
      </c>
      <c r="I9" s="37"/>
      <c r="J9" s="36">
        <v>5</v>
      </c>
      <c r="K9" s="37"/>
      <c r="L9" s="36">
        <v>6</v>
      </c>
      <c r="M9" s="37"/>
    </row>
    <row r="10" spans="2:17">
      <c r="B10" s="87" t="s">
        <v>47</v>
      </c>
      <c r="C10" s="88"/>
      <c r="D10" s="103"/>
      <c r="E10" s="104"/>
      <c r="F10" s="97" t="s">
        <v>77</v>
      </c>
      <c r="G10" s="98"/>
      <c r="H10" s="103" t="s">
        <v>66</v>
      </c>
      <c r="I10" s="104"/>
      <c r="J10" s="103">
        <v>6</v>
      </c>
      <c r="K10" s="104"/>
      <c r="L10" s="103" t="s">
        <v>66</v>
      </c>
      <c r="M10" s="104"/>
    </row>
    <row r="11" spans="2:17" ht="318" customHeight="1">
      <c r="B11" s="89"/>
      <c r="C11" s="90"/>
      <c r="D11" s="107"/>
      <c r="E11" s="108"/>
      <c r="F11" s="101"/>
      <c r="G11" s="102"/>
      <c r="H11" s="107"/>
      <c r="I11" s="108"/>
      <c r="J11" s="107"/>
      <c r="K11" s="108"/>
      <c r="L11" s="107"/>
      <c r="M11" s="108"/>
    </row>
    <row r="12" spans="2:17">
      <c r="B12" s="87" t="s">
        <v>48</v>
      </c>
      <c r="C12" s="88"/>
      <c r="D12" s="114">
        <v>4</v>
      </c>
      <c r="E12" s="109"/>
      <c r="F12" s="97" t="s">
        <v>79</v>
      </c>
      <c r="G12" s="98"/>
      <c r="H12" s="103" t="s">
        <v>66</v>
      </c>
      <c r="I12" s="104"/>
      <c r="J12" s="103">
        <v>4</v>
      </c>
      <c r="K12" s="104"/>
      <c r="L12" s="103" t="s">
        <v>66</v>
      </c>
      <c r="M12" s="104"/>
    </row>
    <row r="13" spans="2:17" ht="252.75" customHeight="1">
      <c r="B13" s="89"/>
      <c r="C13" s="90"/>
      <c r="D13" s="112"/>
      <c r="E13" s="113"/>
      <c r="F13" s="101"/>
      <c r="G13" s="102"/>
      <c r="H13" s="107"/>
      <c r="I13" s="108"/>
      <c r="J13" s="107"/>
      <c r="K13" s="108"/>
      <c r="L13" s="107"/>
      <c r="M13" s="108"/>
    </row>
    <row r="14" spans="2:17" ht="15" customHeight="1">
      <c r="B14" s="91" t="s">
        <v>49</v>
      </c>
      <c r="C14" s="92"/>
      <c r="F14" s="97" t="s">
        <v>78</v>
      </c>
      <c r="G14" s="98"/>
      <c r="H14" s="103" t="s">
        <v>66</v>
      </c>
      <c r="I14" s="104"/>
      <c r="J14" s="103">
        <v>4</v>
      </c>
      <c r="K14" s="104"/>
      <c r="L14" s="103"/>
      <c r="M14" s="109"/>
    </row>
    <row r="15" spans="2:17" ht="31.15" customHeight="1">
      <c r="B15" s="93"/>
      <c r="C15" s="94"/>
      <c r="F15" s="99"/>
      <c r="G15" s="100"/>
      <c r="H15" s="105"/>
      <c r="I15" s="106"/>
      <c r="J15" s="105"/>
      <c r="K15" s="106"/>
      <c r="L15" s="110"/>
      <c r="M15" s="111"/>
    </row>
    <row r="16" spans="2:17">
      <c r="B16" s="93"/>
      <c r="C16" s="94"/>
      <c r="F16" s="99"/>
      <c r="G16" s="100"/>
      <c r="H16" s="105"/>
      <c r="I16" s="106"/>
      <c r="J16" s="105"/>
      <c r="K16" s="106"/>
      <c r="L16" s="110"/>
      <c r="M16" s="111"/>
    </row>
    <row r="17" spans="2:13" ht="318.75" customHeight="1">
      <c r="B17" s="93"/>
      <c r="C17" s="94"/>
      <c r="F17" s="101"/>
      <c r="G17" s="102"/>
      <c r="H17" s="107"/>
      <c r="I17" s="108"/>
      <c r="J17" s="107"/>
      <c r="K17" s="108"/>
      <c r="L17" s="112"/>
      <c r="M17" s="113"/>
    </row>
    <row r="18" spans="2:13" ht="41.25" hidden="1" customHeight="1">
      <c r="B18" s="95"/>
      <c r="C18" s="96"/>
      <c r="D18" s="15"/>
      <c r="E18" s="15"/>
      <c r="F18" s="23"/>
      <c r="G18" s="23"/>
      <c r="H18" s="15"/>
      <c r="I18" s="15"/>
      <c r="J18" s="15"/>
      <c r="K18" s="15"/>
      <c r="L18" s="15"/>
      <c r="M18" s="15"/>
    </row>
    <row r="19" spans="2:13">
      <c r="B19" s="91" t="s">
        <v>50</v>
      </c>
      <c r="C19" s="92"/>
      <c r="D19" s="103">
        <v>2</v>
      </c>
      <c r="E19" s="104"/>
      <c r="F19" s="97" t="s">
        <v>80</v>
      </c>
      <c r="G19" s="98"/>
      <c r="H19" s="103" t="s">
        <v>66</v>
      </c>
      <c r="I19" s="104"/>
      <c r="J19" s="103">
        <v>2</v>
      </c>
      <c r="K19" s="104"/>
      <c r="L19" s="103" t="s">
        <v>66</v>
      </c>
      <c r="M19" s="104"/>
    </row>
    <row r="20" spans="2:13">
      <c r="B20" s="93"/>
      <c r="C20" s="94"/>
      <c r="D20" s="105"/>
      <c r="E20" s="106"/>
      <c r="F20" s="99"/>
      <c r="G20" s="100"/>
      <c r="H20" s="105"/>
      <c r="I20" s="106"/>
      <c r="J20" s="105"/>
      <c r="K20" s="106"/>
      <c r="L20" s="105"/>
      <c r="M20" s="106"/>
    </row>
    <row r="21" spans="2:13">
      <c r="B21" s="93"/>
      <c r="C21" s="94"/>
      <c r="D21" s="105"/>
      <c r="E21" s="106"/>
      <c r="F21" s="99"/>
      <c r="G21" s="100"/>
      <c r="H21" s="105"/>
      <c r="I21" s="106"/>
      <c r="J21" s="105"/>
      <c r="K21" s="106"/>
      <c r="L21" s="105"/>
      <c r="M21" s="106"/>
    </row>
    <row r="22" spans="2:13" ht="126.75" customHeight="1">
      <c r="B22" s="95"/>
      <c r="C22" s="96"/>
      <c r="D22" s="107"/>
      <c r="E22" s="108"/>
      <c r="F22" s="101"/>
      <c r="G22" s="102"/>
      <c r="H22" s="107"/>
      <c r="I22" s="108"/>
      <c r="J22" s="107"/>
      <c r="K22" s="108"/>
      <c r="L22" s="107"/>
      <c r="M22" s="108"/>
    </row>
    <row r="24" spans="2:13">
      <c r="B24" s="18"/>
      <c r="C24" s="18"/>
      <c r="D24" s="18"/>
    </row>
    <row r="25" spans="2:13">
      <c r="B25" s="8" t="s">
        <v>62</v>
      </c>
      <c r="C25" s="8"/>
      <c r="D25" s="8"/>
    </row>
    <row r="26" spans="2:13">
      <c r="B26" s="8" t="s">
        <v>63</v>
      </c>
      <c r="C26" s="8"/>
      <c r="D26" s="8"/>
    </row>
  </sheetData>
  <mergeCells count="35">
    <mergeCell ref="D19:E22"/>
    <mergeCell ref="F19:G22"/>
    <mergeCell ref="H19:I22"/>
    <mergeCell ref="J19:K22"/>
    <mergeCell ref="L19:M22"/>
    <mergeCell ref="F14:G17"/>
    <mergeCell ref="H14:I17"/>
    <mergeCell ref="J14:K17"/>
    <mergeCell ref="L14:M17"/>
    <mergeCell ref="D10:E11"/>
    <mergeCell ref="F10:G11"/>
    <mergeCell ref="H10:I11"/>
    <mergeCell ref="J10:K11"/>
    <mergeCell ref="L10:M11"/>
    <mergeCell ref="D12:E13"/>
    <mergeCell ref="F12:G13"/>
    <mergeCell ref="H12:I13"/>
    <mergeCell ref="J12:K13"/>
    <mergeCell ref="L12:M13"/>
    <mergeCell ref="B10:C11"/>
    <mergeCell ref="B12:C13"/>
    <mergeCell ref="B19:C22"/>
    <mergeCell ref="B14:C18"/>
    <mergeCell ref="B9:C9"/>
    <mergeCell ref="D9:E9"/>
    <mergeCell ref="F9:G9"/>
    <mergeCell ref="H9:I9"/>
    <mergeCell ref="J9:K9"/>
    <mergeCell ref="L9:M9"/>
    <mergeCell ref="L5:M8"/>
    <mergeCell ref="B5:C8"/>
    <mergeCell ref="D5:E8"/>
    <mergeCell ref="F5:G8"/>
    <mergeCell ref="H5:I8"/>
    <mergeCell ref="J5:K8"/>
  </mergeCells>
  <pageMargins left="0.70866141732283472" right="0.70866141732283472" top="0.74803149606299213" bottom="0.74803149606299213" header="0.31496062992125984" footer="0.31496062992125984"/>
  <pageSetup paperSize="9" scale="60"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workbookViewId="0">
      <selection activeCell="N8" sqref="N8"/>
    </sheetView>
  </sheetViews>
  <sheetFormatPr defaultRowHeight="15"/>
  <cols>
    <col min="5" max="5" width="10.28515625" customWidth="1"/>
  </cols>
  <sheetData>
    <row r="2" spans="2:14" ht="15.75">
      <c r="B2" s="14" t="s">
        <v>67</v>
      </c>
    </row>
    <row r="3" spans="2:14" ht="15.75">
      <c r="B3" s="6" t="s">
        <v>68</v>
      </c>
      <c r="C3" s="6"/>
      <c r="D3" s="6"/>
      <c r="E3" s="6"/>
      <c r="F3" s="6"/>
      <c r="G3" s="6"/>
      <c r="H3" s="6"/>
      <c r="I3" s="6"/>
      <c r="J3" s="6"/>
      <c r="K3" s="6"/>
      <c r="L3" s="6"/>
      <c r="M3" s="6"/>
      <c r="N3" s="6"/>
    </row>
    <row r="4" spans="2:14" ht="15.75">
      <c r="B4" s="6"/>
      <c r="C4" s="6"/>
      <c r="D4" s="6"/>
      <c r="E4" s="6"/>
      <c r="F4" s="6"/>
      <c r="G4" s="6"/>
      <c r="H4" s="6"/>
      <c r="I4" s="6"/>
      <c r="J4" s="6"/>
      <c r="K4" s="6"/>
      <c r="L4" s="6"/>
      <c r="M4" s="6"/>
      <c r="N4" s="6"/>
    </row>
    <row r="5" spans="2:14" ht="15.75">
      <c r="B5" s="117" t="s">
        <v>51</v>
      </c>
      <c r="C5" s="118"/>
      <c r="D5" s="117" t="s">
        <v>52</v>
      </c>
      <c r="E5" s="118"/>
      <c r="F5" s="117" t="s">
        <v>53</v>
      </c>
      <c r="G5" s="118"/>
      <c r="H5" s="117" t="s">
        <v>54</v>
      </c>
      <c r="I5" s="118"/>
      <c r="J5" s="117" t="s">
        <v>55</v>
      </c>
      <c r="K5" s="118"/>
      <c r="L5" s="117" t="s">
        <v>56</v>
      </c>
      <c r="M5" s="118"/>
      <c r="N5" s="6"/>
    </row>
    <row r="6" spans="2:14" ht="15.75">
      <c r="B6" s="119"/>
      <c r="C6" s="120"/>
      <c r="D6" s="119"/>
      <c r="E6" s="120"/>
      <c r="F6" s="119"/>
      <c r="G6" s="120"/>
      <c r="H6" s="119"/>
      <c r="I6" s="120"/>
      <c r="J6" s="119"/>
      <c r="K6" s="120"/>
      <c r="L6" s="119"/>
      <c r="M6" s="120"/>
      <c r="N6" s="6"/>
    </row>
    <row r="7" spans="2:14" ht="15.75">
      <c r="B7" s="119"/>
      <c r="C7" s="120"/>
      <c r="D7" s="119"/>
      <c r="E7" s="120"/>
      <c r="F7" s="119"/>
      <c r="G7" s="120"/>
      <c r="H7" s="119"/>
      <c r="I7" s="120"/>
      <c r="J7" s="119"/>
      <c r="K7" s="120"/>
      <c r="L7" s="119"/>
      <c r="M7" s="120"/>
      <c r="N7" s="6"/>
    </row>
    <row r="8" spans="2:14" ht="15.75">
      <c r="B8" s="119"/>
      <c r="C8" s="120"/>
      <c r="D8" s="119"/>
      <c r="E8" s="120"/>
      <c r="F8" s="119"/>
      <c r="G8" s="120"/>
      <c r="H8" s="119"/>
      <c r="I8" s="120"/>
      <c r="J8" s="119"/>
      <c r="K8" s="120"/>
      <c r="L8" s="119"/>
      <c r="M8" s="120"/>
      <c r="N8" s="6"/>
    </row>
    <row r="9" spans="2:14" ht="90.6" customHeight="1">
      <c r="B9" s="121"/>
      <c r="C9" s="122"/>
      <c r="D9" s="121"/>
      <c r="E9" s="122"/>
      <c r="F9" s="121"/>
      <c r="G9" s="122"/>
      <c r="H9" s="121"/>
      <c r="I9" s="122"/>
      <c r="J9" s="121"/>
      <c r="K9" s="122"/>
      <c r="L9" s="121"/>
      <c r="M9" s="122"/>
      <c r="N9" s="6"/>
    </row>
    <row r="10" spans="2:14">
      <c r="B10" s="123">
        <v>1</v>
      </c>
      <c r="C10" s="123"/>
      <c r="D10" s="116">
        <v>2</v>
      </c>
      <c r="E10" s="116"/>
      <c r="F10" s="116">
        <v>3</v>
      </c>
      <c r="G10" s="116"/>
      <c r="H10" s="116">
        <v>4</v>
      </c>
      <c r="I10" s="116"/>
      <c r="J10" s="116">
        <v>5</v>
      </c>
      <c r="K10" s="116"/>
      <c r="L10" s="116">
        <v>6</v>
      </c>
      <c r="M10" s="116"/>
    </row>
    <row r="11" spans="2:14">
      <c r="B11" s="115">
        <v>0</v>
      </c>
      <c r="C11" s="115"/>
      <c r="D11" s="115">
        <v>0</v>
      </c>
      <c r="E11" s="115"/>
      <c r="F11" s="115">
        <v>0</v>
      </c>
      <c r="G11" s="115"/>
      <c r="H11" s="115">
        <v>0</v>
      </c>
      <c r="I11" s="115"/>
      <c r="J11" s="115">
        <v>0</v>
      </c>
      <c r="K11" s="115"/>
      <c r="L11" s="115">
        <v>0</v>
      </c>
      <c r="M11" s="115"/>
    </row>
    <row r="14" spans="2:14">
      <c r="B14" s="18"/>
      <c r="C14" s="18"/>
      <c r="D14" s="18"/>
    </row>
    <row r="15" spans="2:14">
      <c r="B15" s="8" t="s">
        <v>62</v>
      </c>
      <c r="C15" s="8"/>
      <c r="D15" s="8"/>
    </row>
    <row r="16" spans="2:14">
      <c r="B16" s="8" t="s">
        <v>63</v>
      </c>
      <c r="C16" s="8"/>
      <c r="D16" s="8"/>
    </row>
  </sheetData>
  <mergeCells count="18">
    <mergeCell ref="L10:M10"/>
    <mergeCell ref="B5:C9"/>
    <mergeCell ref="D5:E9"/>
    <mergeCell ref="F5:G9"/>
    <mergeCell ref="H5:I9"/>
    <mergeCell ref="J5:K9"/>
    <mergeCell ref="L5:M9"/>
    <mergeCell ref="B10:C10"/>
    <mergeCell ref="D10:E10"/>
    <mergeCell ref="F10:G10"/>
    <mergeCell ref="H10:I10"/>
    <mergeCell ref="J10:K10"/>
    <mergeCell ref="L11:M11"/>
    <mergeCell ref="B11:C11"/>
    <mergeCell ref="D11:E11"/>
    <mergeCell ref="F11:G11"/>
    <mergeCell ref="H11:I11"/>
    <mergeCell ref="J11:K11"/>
  </mergeCells>
  <pageMargins left="0.70866141732283472" right="0.70866141732283472" top="0.74803149606299213" bottom="0.74803149606299213" header="0.31496062992125984" footer="0.31496062992125984"/>
  <pageSetup paperSize="9" fitToHeight="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
  <sheetViews>
    <sheetView workbookViewId="0">
      <selection activeCell="A3" sqref="A3"/>
    </sheetView>
  </sheetViews>
  <sheetFormatPr defaultRowHeight="15"/>
  <cols>
    <col min="3" max="3" width="4.28515625" customWidth="1"/>
    <col min="4" max="4" width="9.28515625" customWidth="1"/>
    <col min="5" max="5" width="31.140625" customWidth="1"/>
    <col min="7" max="7" width="9" customWidth="1"/>
    <col min="9" max="9" width="11.7109375" customWidth="1"/>
  </cols>
  <sheetData>
    <row r="2" spans="2:11" ht="15.75">
      <c r="B2" s="14" t="s">
        <v>75</v>
      </c>
      <c r="C2" s="13"/>
      <c r="D2" s="13"/>
      <c r="E2" s="13"/>
      <c r="F2" s="13"/>
      <c r="G2" s="13"/>
    </row>
    <row r="3" spans="2:11" ht="15.75">
      <c r="B3" s="6" t="s">
        <v>76</v>
      </c>
      <c r="C3" s="6"/>
      <c r="D3" s="6"/>
      <c r="E3" s="6"/>
      <c r="F3" s="6"/>
      <c r="G3" s="6"/>
      <c r="H3" s="6"/>
      <c r="I3" s="6"/>
      <c r="J3" s="6"/>
      <c r="K3" s="6"/>
    </row>
    <row r="5" spans="2:11">
      <c r="B5" s="127" t="s">
        <v>57</v>
      </c>
      <c r="C5" s="127"/>
      <c r="D5" s="127" t="s">
        <v>59</v>
      </c>
      <c r="E5" s="127"/>
      <c r="F5" s="127" t="s">
        <v>58</v>
      </c>
      <c r="G5" s="127"/>
      <c r="H5" s="127" t="s">
        <v>60</v>
      </c>
      <c r="I5" s="127"/>
    </row>
    <row r="6" spans="2:11">
      <c r="B6" s="127"/>
      <c r="C6" s="127"/>
      <c r="D6" s="127"/>
      <c r="E6" s="127"/>
      <c r="F6" s="127"/>
      <c r="G6" s="127"/>
      <c r="H6" s="127"/>
      <c r="I6" s="127"/>
    </row>
    <row r="7" spans="2:11">
      <c r="B7" s="127"/>
      <c r="C7" s="127"/>
      <c r="D7" s="127"/>
      <c r="E7" s="127"/>
      <c r="F7" s="127"/>
      <c r="G7" s="127"/>
      <c r="H7" s="127"/>
      <c r="I7" s="127"/>
    </row>
    <row r="8" spans="2:11" ht="154.15" customHeight="1">
      <c r="B8" s="127"/>
      <c r="C8" s="127"/>
      <c r="D8" s="127"/>
      <c r="E8" s="127"/>
      <c r="F8" s="127"/>
      <c r="G8" s="127"/>
      <c r="H8" s="127"/>
      <c r="I8" s="127"/>
    </row>
    <row r="9" spans="2:11" ht="11.45" customHeight="1">
      <c r="B9" s="116">
        <v>1</v>
      </c>
      <c r="C9" s="116"/>
      <c r="D9" s="116">
        <v>2</v>
      </c>
      <c r="E9" s="116"/>
      <c r="F9" s="116">
        <v>3</v>
      </c>
      <c r="G9" s="116"/>
      <c r="H9" s="116">
        <v>4</v>
      </c>
      <c r="I9" s="116"/>
    </row>
    <row r="10" spans="2:11" ht="277.14999999999998" customHeight="1">
      <c r="B10" s="124"/>
      <c r="C10" s="125"/>
      <c r="D10" s="126"/>
      <c r="E10" s="125"/>
      <c r="F10" s="124"/>
      <c r="G10" s="125"/>
      <c r="H10" s="124" t="s">
        <v>65</v>
      </c>
      <c r="I10" s="125"/>
    </row>
    <row r="13" spans="2:11">
      <c r="B13" s="18"/>
      <c r="C13" s="18"/>
      <c r="D13" s="18"/>
    </row>
    <row r="14" spans="2:11">
      <c r="B14" s="8" t="s">
        <v>62</v>
      </c>
      <c r="C14" s="8"/>
      <c r="D14" s="8"/>
    </row>
    <row r="15" spans="2:11">
      <c r="B15" s="8" t="s">
        <v>63</v>
      </c>
      <c r="C15" s="8"/>
      <c r="D15" s="8"/>
    </row>
  </sheetData>
  <mergeCells count="12">
    <mergeCell ref="B10:C10"/>
    <mergeCell ref="D10:E10"/>
    <mergeCell ref="F10:G10"/>
    <mergeCell ref="H10:I10"/>
    <mergeCell ref="B5:C8"/>
    <mergeCell ref="D5:E8"/>
    <mergeCell ref="F5:G8"/>
    <mergeCell ref="H5:I8"/>
    <mergeCell ref="B9:C9"/>
    <mergeCell ref="D9:E9"/>
    <mergeCell ref="F9:G9"/>
    <mergeCell ref="H9:I9"/>
  </mergeCells>
  <pageMargins left="0.70866141732283472" right="0.70866141732283472" top="0.15748031496062992" bottom="0.15748031496062992" header="0.31496062992125984" footer="0.31496062992125984"/>
  <pageSetup paperSize="9" scale="75"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свед. о кол.и кач.сост.ОС</vt:lpstr>
      <vt:lpstr>свед.о возр.сост.ОС</vt:lpstr>
      <vt:lpstr>св.о форм. и мех.ос.ОК, пр.ОС</vt:lpstr>
      <vt:lpstr>свед.о рассм.обр., пост.в ОС</vt:lpstr>
      <vt:lpstr>свед.об инф.сопр.деят.ОС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Маслихат_Астр</cp:lastModifiedBy>
  <cp:lastPrinted>2025-06-20T07:22:48Z</cp:lastPrinted>
  <dcterms:created xsi:type="dcterms:W3CDTF">2025-02-07T10:04:03Z</dcterms:created>
  <dcterms:modified xsi:type="dcterms:W3CDTF">2025-07-08T05:53:03Z</dcterms:modified>
</cp:coreProperties>
</file>